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ección 1" sheetId="1" r:id="rId3"/>
    <sheet state="visible" name="sección 2" sheetId="2" r:id="rId4"/>
    <sheet state="visible" name="sección 3" sheetId="3" r:id="rId5"/>
    <sheet state="visible" name="sección 4" sheetId="4" r:id="rId6"/>
    <sheet state="visible" name="sección 5" sheetId="5" r:id="rId7"/>
    <sheet state="visible" name="sección 6" sheetId="6" r:id="rId8"/>
    <sheet state="visible" name="sección 7" sheetId="7" r:id="rId9"/>
    <sheet state="visible" name="Resultados" sheetId="8" r:id="rId10"/>
    <sheet state="visible" name="Descripción Roles Belbin" sheetId="9" r:id="rId11"/>
  </sheets>
  <definedNames/>
  <calcPr/>
</workbook>
</file>

<file path=xl/sharedStrings.xml><?xml version="1.0" encoding="utf-8"?>
<sst xmlns="http://schemas.openxmlformats.org/spreadsheetml/2006/main" count="125" uniqueCount="109">
  <si>
    <t>Sección 3: Cuando me involucro en un proyecto con otras personas…</t>
  </si>
  <si>
    <t>PUNTOS</t>
  </si>
  <si>
    <t>Tengo la capacidad de influir en las personas sin presionarlas.</t>
  </si>
  <si>
    <t>Puedo tomar parte en la prevención de errores que, por descuido u omisión, puedan estropear el éxito de una operación.</t>
  </si>
  <si>
    <t>Me gusta presionar en busca de acciones que aseguren que la reunión no es una pérdida de tiempo o se desvía del objetivo principal.</t>
  </si>
  <si>
    <t>Pueden contar conmigo para contribuir con algo original.</t>
  </si>
  <si>
    <t>Siempre estoy preparado para retirar una buena sugerencia en aras del interés general.</t>
  </si>
  <si>
    <t>Soy rápido para ver las posibilidades de nuevas ideas y desarrollos.</t>
  </si>
  <si>
    <t>Intento mantener mi sentido de profesionalidad.</t>
  </si>
  <si>
    <t>Creo que mi capacidad de juicio puede ayudar a tomar la decisión correcta.</t>
  </si>
  <si>
    <t>Se puede confiar en mí para comprobar que todo el trabajo esencial está organizado.</t>
  </si>
  <si>
    <t>La suma tiene que ser 10……</t>
  </si>
  <si>
    <t>Sección 2: Si tengo una limitación posible en un grupo de trabajo, puede ser que…</t>
  </si>
  <si>
    <t>No estoy a gusto al menos que la reunión esté bien estructurada, controlada y generalmente bien conducida.</t>
  </si>
  <si>
    <t>Suelo ser muy generoso con los que tienen un punto de vista válido que no ha sido expresado correctamente.</t>
  </si>
  <si>
    <t>Soy reacio a contribuir a menos que el tema esté relacionado con un campo que conozca bien.</t>
  </si>
  <si>
    <t>Tengo tendencia a hablar mucho cuando el grupo inicia un nuevo tema.</t>
  </si>
  <si>
    <t>Mi objetividad me dificulta unirme rápidamente al entusiasmo de mis compañeros.</t>
  </si>
  <si>
    <t>Algunas veces me muestro poderoso y autoritario cuando trato sobre temas importantes.</t>
  </si>
  <si>
    <t>Encuentro difícil liderar, quizá porque me influye fácilmente el ambiente del grupo.</t>
  </si>
  <si>
    <t>Soy capaz de dar vueltas a ideas que se me ocurren y perder el hilo de lo que está pasando.</t>
  </si>
  <si>
    <t>Me preocupo cuando al finalizar una reunión se quedan problemas sin resolver.</t>
  </si>
  <si>
    <t>Sección 1: Lo que creo que puedo aportar a un grupo</t>
  </si>
  <si>
    <t>Creo que puedo detectar las oportunidades pronto y sacar provecho de ellas.</t>
  </si>
  <si>
    <t>Puedo trabajar bien con diferentes tipos de personas.</t>
  </si>
  <si>
    <t>Generar ideas es uno de mis recursos naturales.</t>
  </si>
  <si>
    <t>Mi habilidad reside en detectar aquello de valor de cada persona que pueda contribuir a los objetivos del grupo y mostrarlos.</t>
  </si>
  <si>
    <t>Pueden confiar en que acabo cualquier tarea que me encarguen.</t>
  </si>
  <si>
    <t>Mis conocimientos técnicos y mi experiencia son normalmente mi mayor valor.</t>
  </si>
  <si>
    <t>Siempre estoy preparado para ser franco y claro si esto ayuda a hacer las cosas bien.</t>
  </si>
  <si>
    <t>Normalmente puedo decir si un plan o una idea se ajustan a una situación particular.</t>
  </si>
  <si>
    <t>Puedo ofrecer una alternativa razonable para distintos caminos mientras mantengo la libertad de las ideas personales.</t>
  </si>
  <si>
    <t>Sección 5: Gano satisfacción en un trabajo porque…</t>
  </si>
  <si>
    <t>Me gusta analizar situaciones y valorar todas las alternativas posibles.</t>
  </si>
  <si>
    <t>Sección 4: Mi acercamiento característico al trabajo del grupo se basa en que…</t>
  </si>
  <si>
    <t>Tengo interés por conocer mejor a mis compañeros.</t>
  </si>
  <si>
    <t>Contribuyo cuando sé de lo que estoy hablando.</t>
  </si>
  <si>
    <t>Me intereso por buscar soluciones prácticas a los problemas.</t>
  </si>
  <si>
    <t>Me gusta sentir que estoy ayudando a que haya buenas relaciones de trabajo.</t>
  </si>
  <si>
    <t>No soy reacio a desafiar los puntos de vista de otros, o a mantener una visión minoritaria yo mismo.</t>
  </si>
  <si>
    <t>Puedo tener una fuerte influencia en las decisiones.</t>
  </si>
  <si>
    <t>Normalmente encuentro una línea de argumentación para probar que son falsas las proposiciones poco sólidas.</t>
  </si>
  <si>
    <t>Tengo la oportunidad de conocer gente con diferentes ideas.</t>
  </si>
  <si>
    <t>Creo que tengo talento para hacer que las cosas funcionen cuando un plan se tiene que llevar a la práctica.</t>
  </si>
  <si>
    <t>Puedo conseguir que las personas estén de acuerdo en cuales son las prioridades.</t>
  </si>
  <si>
    <t>Prefiero evitar lo obvio y abrir líneas que no hayan sido exploradas.</t>
  </si>
  <si>
    <t>Me encuentro cómodo cuando puedo dedicar toda mi atención a una tarea.</t>
  </si>
  <si>
    <t>Doy un toque de perfeccionismo a cualquier trabajo que emprendo.</t>
  </si>
  <si>
    <t>Puedo encontrar un campo que exija mi imaginación.</t>
  </si>
  <si>
    <t>Me gusta ser el que haga los contactos fuera del grupo o de la empresa.</t>
  </si>
  <si>
    <t>Aunque estoy interesado en todos los puntos de vista, no dudo en cambiar mis ideas cuando se ha tomado una decisión consensuada.</t>
  </si>
  <si>
    <t>Siento que estoy usando mis habilidades especiales y formación para tener ventajas.</t>
  </si>
  <si>
    <t xml:space="preserve">Sección 6: Si de repente estoy llevando una tarea difícil con tiempo limitado y con personas desconocidas…  </t>
  </si>
  <si>
    <t>Me gusta leer todo lo que convenientemente pueda sobre el tema.</t>
  </si>
  <si>
    <t>Me siento como inventando una solución sólo y después tratando de venderla al resto del grupo.</t>
  </si>
  <si>
    <t>Estaré preparado para trabajar con la persona que muestre el acercamiento más positivo.</t>
  </si>
  <si>
    <t>Encontraría la manera de reducir el tamaño de la tarea estableciendo cómo los diferentes individuos pueden contribuir mejor.</t>
  </si>
  <si>
    <t>Mi natural sentido de urgencia ayudaría a asegurar que se cumplan los plazos.</t>
  </si>
  <si>
    <t>Creo que me mostraría agradable y mantendría mi capacidad de pensar claramente.</t>
  </si>
  <si>
    <t>A pesar de presiones contradictorias, empujaría sobre cualquier punto que deba ser realizado.</t>
  </si>
  <si>
    <t>Tendería a evaluarme si sintiera que el grupo no hace progresos.</t>
  </si>
  <si>
    <t>Abriría discusiones sobre un punto para estimular nuevos pensamientos y conseguir que se dinamice.</t>
  </si>
  <si>
    <t>ROL</t>
  </si>
  <si>
    <t>Coordinador</t>
  </si>
  <si>
    <t>Impulsor, Animador</t>
  </si>
  <si>
    <t>Cerebro, Creativo</t>
  </si>
  <si>
    <t>Monitor Evaluador, Reflexivo</t>
  </si>
  <si>
    <t>Implementador, Ejecutor</t>
  </si>
  <si>
    <t>Cohesionador, colaborador</t>
  </si>
  <si>
    <t>Investigador de Recursos, Relaciones Públicas</t>
  </si>
  <si>
    <t>Finalizador, Tenaz</t>
  </si>
  <si>
    <t>Especialista</t>
  </si>
  <si>
    <t>Total</t>
  </si>
  <si>
    <t>Contribución</t>
  </si>
  <si>
    <t>Debilidades permitidas</t>
  </si>
  <si>
    <t>Maduro, seguro de sí mismo, identifica el talento. Aclara los objetivos. Delega con eficacia</t>
  </si>
  <si>
    <t>Se le puede percibir como manipulador. Se descarga de trabajo que se le ha asignado.</t>
  </si>
  <si>
    <t>Impulsor (Animador)</t>
  </si>
  <si>
    <t>Retador, dinámico, rinde bien bajo presión. Tiene iniciativa y coraje para superar obstáculos.</t>
  </si>
  <si>
    <t>Propenso a provocar. Ofende los sentimientos de las personas.</t>
  </si>
  <si>
    <t>Cerebro (Creativo)</t>
  </si>
  <si>
    <t>Creativo, imaginativo, librepensador. Genera ideas y resuelve problemas difíciles.</t>
  </si>
  <si>
    <t>Ignora las cuestiones diarias. Demasiado ensimismado como para comunicarse eficazmente</t>
  </si>
  <si>
    <t>Monitor Evaluador (Reflexivo)</t>
  </si>
  <si>
    <t>Serio, estratégico y perspicaz. Analiza todas las opciones y juzga con precisión</t>
  </si>
  <si>
    <t>Carece de iniciativa y de habilidad para inspirar a los demás. Puede ser excesivamente crítico.</t>
  </si>
  <si>
    <t>Implementador (Ejecutor)</t>
  </si>
  <si>
    <t>Práctico, fiable, eficiente. Transforma las ideas en acciones y organiza el trabajo que debe hacerse</t>
  </si>
  <si>
    <t>Algo inflexible. Lento en responder a nuevas posibilidades.</t>
  </si>
  <si>
    <t>Cohesionador (Colaborador)</t>
  </si>
  <si>
    <t>Colaborador, perceptivo y diplomático. Escucha y evita los roces.</t>
  </si>
  <si>
    <t>Indeciso en situaciones cruciales. Evita la confrontación</t>
  </si>
  <si>
    <t>Investigador de Recursos (Relaciones Públicas)</t>
  </si>
  <si>
    <t>Extrovertido, entusiasta, comunicativo. Busca oportunidades y desarrolla contactos.</t>
  </si>
  <si>
    <t>Demasiado optimista. Pierde el interés una vez pasado el entusiasmo inicial.</t>
  </si>
  <si>
    <t>Esmerado, concienzudo, ansioso. Busca los errores. Pule y perfecciona</t>
  </si>
  <si>
    <t>Tiende a preocuparse
excesivamente. Reacio a
delegar.</t>
  </si>
  <si>
    <t>Resuelto, dinámico, entregado. Aporta habilidades y conocimientos muy específicos.</t>
  </si>
  <si>
    <t>Contribuye sólo en áreas específicas. Se extiende en tecnicismos</t>
  </si>
  <si>
    <t>Sección 7: En relación a los problemas en los que estoy implicado cuando trabajo en equipo…</t>
  </si>
  <si>
    <t>Soy capaz de superar el problema cuando la gente no progresa.</t>
  </si>
  <si>
    <t>Algunas veces veo que mi sentido de la objetividad tiene un efecto desmotivador en otros.</t>
  </si>
  <si>
    <t>Mi deseo siempre de comprobar que todo es correcto, no es siempre bienvenido.</t>
  </si>
  <si>
    <t>Tiendo a mostrarme aburrido a no ser que esté trabajando activamente con gente estimulante.</t>
  </si>
  <si>
    <t>Encuentro difícil arrancar si las metas no están claras.</t>
  </si>
  <si>
    <t>A veces soy malo expresando puntos complejos que se me ocurren.</t>
  </si>
  <si>
    <t>Soy consciente de lo que no puedo hacer yo mismo y pido a los demás que lo hagan.</t>
  </si>
  <si>
    <t>Suelo sentir que pierdo el tiempo y que lo haría mejor yo solo.</t>
  </si>
  <si>
    <t>Dudo al expresar puntos de vista personales cuando gente difícil o poderosa está a mi alrededor.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</si>
</sst>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</font>
    <font>
      <b/>
      <sz val="12.0"/>
      <name val="Arial"/>
    </font>
    <font>
      <b/>
      <sz val="10.0"/>
      <name val="Arial"/>
    </font>
    <font>
      <sz val="10.0"/>
      <name val="Arial"/>
    </font>
    <font>
      <sz val="14.0"/>
      <name val="Arial"/>
    </font>
    <font>
      <b/>
      <sz val="14.0"/>
      <name val="Arial"/>
    </font>
    <font>
      <sz val="16.0"/>
      <name val="Arial"/>
    </font>
    <font>
      <sz val="12.0"/>
      <name val="Arial"/>
    </font>
  </fonts>
  <fills count="2">
    <fill>
      <patternFill patternType="none"/>
    </fill>
    <fill>
      <patternFill patternType="lightGray"/>
    </fill>
  </fills>
  <borders count="19">
    <border/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0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1" fillId="0" fontId="2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left" shrinkToFit="0" vertical="center" wrapText="1"/>
    </xf>
    <xf borderId="1" fillId="0" fontId="4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horizontal="left" shrinkToFit="0" vertical="center" wrapText="1"/>
    </xf>
    <xf borderId="2" fillId="0" fontId="4" numFmtId="0" xfId="0" applyAlignment="1" applyBorder="1" applyFont="1">
      <alignment horizontal="center" vertical="center"/>
    </xf>
    <xf borderId="3" fillId="0" fontId="2" numFmtId="0" xfId="0" applyAlignment="1" applyBorder="1" applyFont="1">
      <alignment horizontal="center" shrinkToFit="0" vertical="center" wrapText="1"/>
    </xf>
    <xf borderId="3" fillId="0" fontId="3" numFmtId="0" xfId="0" applyAlignment="1" applyBorder="1" applyFont="1">
      <alignment horizontal="left" shrinkToFit="0" vertical="center" wrapText="1"/>
    </xf>
    <xf borderId="3" fillId="0" fontId="4" numFmtId="0" xfId="0" applyAlignment="1" applyBorder="1" applyFont="1">
      <alignment horizontal="center" vertical="center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left" shrinkToFit="0" vertical="center" wrapText="1"/>
    </xf>
    <xf borderId="0" fillId="0" fontId="5" numFmtId="0" xfId="0" applyAlignment="1" applyFont="1">
      <alignment horizontal="right" shrinkToFit="0" vertical="center" wrapText="1"/>
    </xf>
    <xf borderId="4" fillId="0" fontId="6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center" vertical="center"/>
    </xf>
    <xf borderId="6" fillId="0" fontId="4" numFmtId="0" xfId="0" applyAlignment="1" applyBorder="1" applyFont="1">
      <alignment horizontal="center" vertical="center"/>
    </xf>
    <xf borderId="7" fillId="0" fontId="4" numFmtId="0" xfId="0" applyAlignment="1" applyBorder="1" applyFont="1">
      <alignment horizontal="center" vertical="center"/>
    </xf>
    <xf borderId="8" fillId="0" fontId="3" numFmtId="0" xfId="0" applyAlignment="1" applyBorder="1" applyFont="1">
      <alignment horizontal="left" shrinkToFit="0" vertical="center" wrapText="1"/>
    </xf>
    <xf borderId="9" fillId="0" fontId="3" numFmtId="0" xfId="0" applyAlignment="1" applyBorder="1" applyFont="1">
      <alignment horizontal="left" shrinkToFit="0" vertical="center" wrapText="1"/>
    </xf>
    <xf borderId="10" fillId="0" fontId="3" numFmtId="0" xfId="0" applyAlignment="1" applyBorder="1" applyFont="1">
      <alignment horizontal="left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horizontal="center" shrinkToFit="0" vertical="center" wrapText="1"/>
    </xf>
    <xf borderId="3" fillId="0" fontId="3" numFmtId="0" xfId="0" applyAlignment="1" applyBorder="1" applyFont="1">
      <alignment horizontal="center" shrinkToFit="0" vertical="center" wrapText="1"/>
    </xf>
    <xf borderId="11" fillId="0" fontId="5" numFmtId="0" xfId="0" applyAlignment="1" applyBorder="1" applyFont="1">
      <alignment horizontal="center" vertical="center"/>
    </xf>
    <xf borderId="12" fillId="0" fontId="5" numFmtId="0" xfId="0" applyAlignment="1" applyBorder="1" applyFont="1">
      <alignment horizontal="center" vertical="center"/>
    </xf>
    <xf borderId="13" fillId="0" fontId="1" numFmtId="0" xfId="0" applyAlignment="1" applyBorder="1" applyFont="1">
      <alignment vertical="center"/>
    </xf>
    <xf borderId="14" fillId="0" fontId="4" numFmtId="0" xfId="0" applyAlignment="1" applyBorder="1" applyFont="1">
      <alignment horizontal="center" vertical="center"/>
    </xf>
    <xf borderId="15" fillId="0" fontId="1" numFmtId="0" xfId="0" applyAlignment="1" applyBorder="1" applyFont="1">
      <alignment vertical="center"/>
    </xf>
    <xf borderId="16" fillId="0" fontId="4" numFmtId="0" xfId="0" applyAlignment="1" applyBorder="1" applyFont="1">
      <alignment horizontal="center" vertical="center"/>
    </xf>
    <xf borderId="0" fillId="0" fontId="4" numFmtId="0" xfId="0" applyAlignment="1" applyFont="1">
      <alignment horizontal="center" vertical="center"/>
    </xf>
    <xf borderId="17" fillId="0" fontId="1" numFmtId="0" xfId="0" applyAlignment="1" applyBorder="1" applyFont="1">
      <alignment horizontal="center" vertical="center"/>
    </xf>
    <xf borderId="18" fillId="0" fontId="4" numFmtId="0" xfId="0" applyAlignment="1" applyBorder="1" applyFont="1">
      <alignment horizontal="center" vertical="center"/>
    </xf>
    <xf borderId="13" fillId="0" fontId="7" numFmtId="0" xfId="0" applyAlignment="1" applyBorder="1" applyFont="1">
      <alignment shrinkToFit="0" vertical="center" wrapText="1"/>
    </xf>
    <xf borderId="0" fillId="0" fontId="1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7.43"/>
    <col customWidth="1" min="2" max="2" width="100.0"/>
    <col customWidth="1" min="3" max="3" width="9.14"/>
    <col customWidth="1" min="4" max="13" width="11.43"/>
    <col customWidth="1" min="14" max="26" width="10.71"/>
  </cols>
  <sheetData>
    <row r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3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4">
        <v>10.0</v>
      </c>
      <c r="B3" s="20" t="s">
        <v>23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7">
        <v>11.0</v>
      </c>
      <c r="B4" s="21" t="s">
        <v>24</v>
      </c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7">
        <v>12.0</v>
      </c>
      <c r="B5" s="21" t="s">
        <v>25</v>
      </c>
      <c r="C5" s="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3.25">
      <c r="A6" s="7">
        <v>13.0</v>
      </c>
      <c r="B6" s="21" t="s">
        <v>26</v>
      </c>
      <c r="C6" s="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7">
        <v>14.0</v>
      </c>
      <c r="B7" s="21" t="s">
        <v>27</v>
      </c>
      <c r="C7" s="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7">
        <v>15.0</v>
      </c>
      <c r="B8" s="21" t="s">
        <v>28</v>
      </c>
      <c r="C8" s="9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7">
        <v>16.0</v>
      </c>
      <c r="B9" s="21" t="s">
        <v>29</v>
      </c>
      <c r="C9" s="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7">
        <v>17.0</v>
      </c>
      <c r="B10" s="21" t="s">
        <v>30</v>
      </c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0">
        <v>18.0</v>
      </c>
      <c r="B11" s="22" t="s">
        <v>31</v>
      </c>
      <c r="C11" s="1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3"/>
      <c r="B12" s="1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>
      <c r="A13" s="2"/>
      <c r="B13" s="15" t="s">
        <v>11</v>
      </c>
      <c r="C13" s="16">
        <f>SUM(C3:C11)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7.43"/>
    <col customWidth="1" min="2" max="2" width="100.0"/>
    <col customWidth="1" min="3" max="3" width="8.71"/>
    <col customWidth="1" min="4" max="13" width="11.43"/>
    <col customWidth="1" min="14" max="26" width="10.71"/>
  </cols>
  <sheetData>
    <row r="1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3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4">
        <v>20.0</v>
      </c>
      <c r="B3" s="5" t="s">
        <v>13</v>
      </c>
      <c r="C3" s="1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7">
        <v>21.0</v>
      </c>
      <c r="B4" s="8" t="s">
        <v>14</v>
      </c>
      <c r="C4" s="1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7">
        <v>22.0</v>
      </c>
      <c r="B5" s="8" t="s">
        <v>15</v>
      </c>
      <c r="C5" s="1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7">
        <v>23.0</v>
      </c>
      <c r="B6" s="8" t="s">
        <v>16</v>
      </c>
      <c r="C6" s="1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7">
        <v>24.0</v>
      </c>
      <c r="B7" s="8" t="s">
        <v>17</v>
      </c>
      <c r="C7" s="1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7">
        <v>25.0</v>
      </c>
      <c r="B8" s="8" t="s">
        <v>18</v>
      </c>
      <c r="C8" s="18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7">
        <v>26.0</v>
      </c>
      <c r="B9" s="8" t="s">
        <v>19</v>
      </c>
      <c r="C9" s="18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7">
        <v>27.0</v>
      </c>
      <c r="B10" s="8" t="s">
        <v>20</v>
      </c>
      <c r="C10" s="18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0">
        <v>28.0</v>
      </c>
      <c r="B11" s="11" t="s">
        <v>21</v>
      </c>
      <c r="C11" s="1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3"/>
      <c r="B12" s="1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>
      <c r="A13" s="2"/>
      <c r="B13" s="15"/>
      <c r="C13" s="16">
        <f>SUM(C3:C11)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7.43"/>
    <col customWidth="1" min="2" max="2" width="100.0"/>
    <col customWidth="1" min="3" max="3" width="9.14"/>
    <col customWidth="1" min="4" max="13" width="11.43"/>
    <col customWidth="1" min="14" max="26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3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4">
        <v>30.0</v>
      </c>
      <c r="B3" s="5" t="s">
        <v>2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3.25">
      <c r="A4" s="7">
        <v>31.0</v>
      </c>
      <c r="B4" s="8" t="s">
        <v>3</v>
      </c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3.25">
      <c r="A5" s="7">
        <v>32.0</v>
      </c>
      <c r="B5" s="8" t="s">
        <v>4</v>
      </c>
      <c r="C5" s="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7">
        <v>33.0</v>
      </c>
      <c r="B6" s="8" t="s">
        <v>5</v>
      </c>
      <c r="C6" s="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7">
        <v>34.0</v>
      </c>
      <c r="B7" s="8" t="s">
        <v>6</v>
      </c>
      <c r="C7" s="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7">
        <v>35.0</v>
      </c>
      <c r="B8" s="8" t="s">
        <v>7</v>
      </c>
      <c r="C8" s="9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7">
        <v>36.0</v>
      </c>
      <c r="B9" s="8" t="s">
        <v>8</v>
      </c>
      <c r="C9" s="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7">
        <v>37.0</v>
      </c>
      <c r="B10" s="8" t="s">
        <v>9</v>
      </c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0">
        <v>38.0</v>
      </c>
      <c r="B11" s="11" t="s">
        <v>10</v>
      </c>
      <c r="C11" s="1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3"/>
      <c r="B12" s="1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>
      <c r="A13" s="2"/>
      <c r="B13" s="15" t="s">
        <v>11</v>
      </c>
      <c r="C13" s="16">
        <f>SUM(C3:C11)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7.43"/>
    <col customWidth="1" min="2" max="2" width="100.0"/>
    <col customWidth="1" min="3" max="3" width="9.14"/>
    <col customWidth="1" min="4" max="13" width="11.43"/>
    <col customWidth="1" min="14" max="26" width="10.71"/>
  </cols>
  <sheetData>
    <row r="1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3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4">
        <v>40.0</v>
      </c>
      <c r="B3" s="5" t="s">
        <v>35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7">
        <v>41.0</v>
      </c>
      <c r="B4" s="8" t="s">
        <v>36</v>
      </c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7">
        <v>42.0</v>
      </c>
      <c r="B5" s="8" t="s">
        <v>39</v>
      </c>
      <c r="C5" s="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7">
        <v>43.0</v>
      </c>
      <c r="B6" s="8" t="s">
        <v>41</v>
      </c>
      <c r="C6" s="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7">
        <v>44.0</v>
      </c>
      <c r="B7" s="8" t="s">
        <v>43</v>
      </c>
      <c r="C7" s="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7">
        <v>45.0</v>
      </c>
      <c r="B8" s="8" t="s">
        <v>45</v>
      </c>
      <c r="C8" s="9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7">
        <v>46.0</v>
      </c>
      <c r="B9" s="8" t="s">
        <v>47</v>
      </c>
      <c r="C9" s="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7">
        <v>47.0</v>
      </c>
      <c r="B10" s="8" t="s">
        <v>49</v>
      </c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4.0">
      <c r="A11" s="10">
        <v>48.0</v>
      </c>
      <c r="B11" s="11" t="s">
        <v>50</v>
      </c>
      <c r="C11" s="1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3"/>
      <c r="B12" s="1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>
      <c r="A13" s="2"/>
      <c r="B13" s="15" t="s">
        <v>11</v>
      </c>
      <c r="C13" s="16">
        <f>SUM(C3:C11)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7.43"/>
    <col customWidth="1" min="2" max="2" width="100.0"/>
    <col customWidth="1" min="3" max="3" width="9.14"/>
    <col customWidth="1" min="4" max="13" width="11.43"/>
    <col customWidth="1" min="14" max="26" width="10.71"/>
  </cols>
  <sheetData>
    <row r="1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3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3">
        <v>50.0</v>
      </c>
      <c r="B3" s="5" t="s">
        <v>33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24">
        <v>51.0</v>
      </c>
      <c r="B4" s="8" t="s">
        <v>37</v>
      </c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24">
        <v>52.0</v>
      </c>
      <c r="B5" s="8" t="s">
        <v>38</v>
      </c>
      <c r="C5" s="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24">
        <v>53.0</v>
      </c>
      <c r="B6" s="8" t="s">
        <v>40</v>
      </c>
      <c r="C6" s="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4">
        <v>54.0</v>
      </c>
      <c r="B7" s="8" t="s">
        <v>42</v>
      </c>
      <c r="C7" s="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4">
        <v>55.0</v>
      </c>
      <c r="B8" s="8" t="s">
        <v>44</v>
      </c>
      <c r="C8" s="9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4">
        <v>56.0</v>
      </c>
      <c r="B9" s="8" t="s">
        <v>46</v>
      </c>
      <c r="C9" s="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24">
        <v>57.0</v>
      </c>
      <c r="B10" s="8" t="s">
        <v>48</v>
      </c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5">
        <v>58.0</v>
      </c>
      <c r="B11" s="11" t="s">
        <v>51</v>
      </c>
      <c r="C11" s="1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3"/>
      <c r="B12" s="1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>
      <c r="A13" s="2"/>
      <c r="B13" s="15" t="s">
        <v>11</v>
      </c>
      <c r="C13" s="16">
        <f>SUM(C3:C11)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7.43"/>
    <col customWidth="1" min="2" max="2" width="102.29"/>
    <col customWidth="1" min="3" max="3" width="9.14"/>
    <col customWidth="1" min="4" max="13" width="11.43"/>
    <col customWidth="1" min="14" max="26" width="10.71"/>
  </cols>
  <sheetData>
    <row r="1">
      <c r="A1" s="1" t="s">
        <v>52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3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4">
        <v>60.0</v>
      </c>
      <c r="B3" s="20" t="s">
        <v>53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7">
        <v>61.0</v>
      </c>
      <c r="B4" s="20" t="s">
        <v>54</v>
      </c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7">
        <v>62.0</v>
      </c>
      <c r="B5" s="20" t="s">
        <v>55</v>
      </c>
      <c r="C5" s="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24.0">
      <c r="A6" s="7">
        <v>63.0</v>
      </c>
      <c r="B6" s="20" t="s">
        <v>56</v>
      </c>
      <c r="C6" s="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7">
        <v>64.0</v>
      </c>
      <c r="B7" s="20" t="s">
        <v>57</v>
      </c>
      <c r="C7" s="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7">
        <v>65.0</v>
      </c>
      <c r="B8" s="20" t="s">
        <v>58</v>
      </c>
      <c r="C8" s="9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7">
        <v>66.0</v>
      </c>
      <c r="B9" s="20" t="s">
        <v>59</v>
      </c>
      <c r="C9" s="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7">
        <v>67.0</v>
      </c>
      <c r="B10" s="20" t="s">
        <v>60</v>
      </c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0">
        <v>68.0</v>
      </c>
      <c r="B11" s="20" t="s">
        <v>61</v>
      </c>
      <c r="C11" s="1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3"/>
      <c r="B12" s="1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>
      <c r="A13" s="2"/>
      <c r="B13" s="15" t="s">
        <v>11</v>
      </c>
      <c r="C13" s="16">
        <f>SUM(C3:C11)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7.43"/>
    <col customWidth="1" min="2" max="2" width="100.0"/>
    <col customWidth="1" min="3" max="3" width="9.14"/>
    <col customWidth="1" min="4" max="13" width="11.43"/>
    <col customWidth="1" min="14" max="26" width="10.71"/>
  </cols>
  <sheetData>
    <row r="1">
      <c r="A1" s="1" t="s">
        <v>99</v>
      </c>
      <c r="B1" s="36"/>
      <c r="C1" s="3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3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4">
        <v>70.0</v>
      </c>
      <c r="B3" s="5" t="s">
        <v>100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7">
        <v>71.0</v>
      </c>
      <c r="B4" s="8" t="s">
        <v>101</v>
      </c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7">
        <v>72.0</v>
      </c>
      <c r="B5" s="8" t="s">
        <v>102</v>
      </c>
      <c r="C5" s="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7">
        <v>73.0</v>
      </c>
      <c r="B6" s="8" t="s">
        <v>103</v>
      </c>
      <c r="C6" s="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7">
        <v>74.0</v>
      </c>
      <c r="B7" s="8" t="s">
        <v>104</v>
      </c>
      <c r="C7" s="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7">
        <v>75.0</v>
      </c>
      <c r="B8" s="8" t="s">
        <v>105</v>
      </c>
      <c r="C8" s="9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7">
        <v>76.0</v>
      </c>
      <c r="B9" s="8" t="s">
        <v>106</v>
      </c>
      <c r="C9" s="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7">
        <v>77.0</v>
      </c>
      <c r="B10" s="8" t="s">
        <v>107</v>
      </c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0">
        <v>78.0</v>
      </c>
      <c r="B11" s="11" t="s">
        <v>108</v>
      </c>
      <c r="C11" s="1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3"/>
      <c r="B12" s="1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>
      <c r="A13" s="2"/>
      <c r="B13" s="15" t="s">
        <v>11</v>
      </c>
      <c r="C13" s="16">
        <f>SUM(C3:C11)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57.43"/>
    <col customWidth="1" min="2" max="2" width="13.43"/>
    <col customWidth="1" min="3" max="12" width="11.43"/>
    <col customWidth="1" min="13" max="26" width="10.71"/>
  </cols>
  <sheetData>
    <row r="1" ht="16.5">
      <c r="A1" s="26" t="s">
        <v>62</v>
      </c>
      <c r="B1" s="27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6.5">
      <c r="A2" s="28" t="s">
        <v>63</v>
      </c>
      <c r="B2" s="29">
        <f>'sección 1'!C6+'sección 2'!C4+'sección 3'!C3+'sección 4'!C11+'sección 5'!C8+'sección 6'!C6+'sección 7'!C9</f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6.5">
      <c r="A3" s="28" t="s">
        <v>64</v>
      </c>
      <c r="B3" s="29">
        <f>'sección 1'!C9+'sección 2'!C8+'sección 3'!C5+'sección 4'!C5+'sección 5'!C6+'sección 6'!C10+'sección 7'!C3</f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6.5">
      <c r="A4" s="28" t="s">
        <v>65</v>
      </c>
      <c r="B4" s="29">
        <f>'sección 1'!C5+'sección 2'!C10+'sección 3'!C6+'sección 4'!C8+'sección 5'!C10+'sección 6'!C4+'sección 7'!C8</f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>
      <c r="A5" s="28" t="s">
        <v>66</v>
      </c>
      <c r="B5" s="29">
        <f>'sección 1'!C11+'sección 2'!C7+'sección 3'!C10+'sección 4'!C6+'sección 5'!C3+'sección 6'!C8+'sección 7'!C4</f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6.5">
      <c r="A6" s="28" t="s">
        <v>67</v>
      </c>
      <c r="B6" s="29">
        <f>'sección 1'!C10+'sección 2'!C3+'sección 3'!C11+'sección 4'!C7+'sección 5'!C4+'sección 6'!C9+'sección 7'!C7</f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6.5">
      <c r="A7" s="28" t="s">
        <v>68</v>
      </c>
      <c r="B7" s="29">
        <f>'sección 1'!C4+'sección 2'!C9+'sección 3'!C7+'sección 4'!C3+'sección 5'!C5+'sección 6'!C5+'sección 7'!C11</f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6.5">
      <c r="A8" s="28" t="s">
        <v>69</v>
      </c>
      <c r="B8" s="29">
        <f>'sección 1'!C3+'sección 2'!C6+'sección 3'!C8+'sección 4'!C10+'sección 5'!C7+'sección 6'!C11+'sección 7'!C6</f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6.5">
      <c r="A9" s="28" t="s">
        <v>70</v>
      </c>
      <c r="B9" s="29">
        <f>'sección 1'!C7+'sección 2'!C11+'sección 3'!C4+'sección 4'!C9+'sección 5'!C9+'sección 6'!C7+'sección 7'!C5</f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7.25">
      <c r="A10" s="30" t="s">
        <v>71</v>
      </c>
      <c r="B10" s="31">
        <f>'sección 1'!C8+'sección 2'!C5+'sección 3'!C9+'sección 4'!C4+'sección 5'!C11+'sección 6'!C3+'sección 7'!C10</f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"/>
      <c r="B11" s="3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7.25">
      <c r="A12" s="33" t="s">
        <v>72</v>
      </c>
      <c r="B12" s="34">
        <f>SUM(B2:B10)</f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52.86"/>
    <col customWidth="1" min="2" max="2" width="44.29"/>
    <col customWidth="1" min="3" max="3" width="48.43"/>
    <col customWidth="1" min="4" max="26" width="10.71"/>
  </cols>
  <sheetData>
    <row r="1" ht="16.5">
      <c r="A1" s="26" t="s">
        <v>62</v>
      </c>
      <c r="B1" s="26" t="s">
        <v>73</v>
      </c>
      <c r="C1" s="26" t="s">
        <v>74</v>
      </c>
    </row>
    <row r="2" ht="41.25">
      <c r="A2" s="28" t="s">
        <v>63</v>
      </c>
      <c r="B2" s="35" t="s">
        <v>75</v>
      </c>
      <c r="C2" s="35" t="s">
        <v>76</v>
      </c>
    </row>
    <row r="3" ht="41.25">
      <c r="A3" s="28" t="s">
        <v>77</v>
      </c>
      <c r="B3" s="35" t="s">
        <v>78</v>
      </c>
      <c r="C3" s="35" t="s">
        <v>79</v>
      </c>
    </row>
    <row r="4" ht="41.25">
      <c r="A4" s="28" t="s">
        <v>80</v>
      </c>
      <c r="B4" s="35" t="s">
        <v>81</v>
      </c>
      <c r="C4" s="35" t="s">
        <v>82</v>
      </c>
    </row>
    <row r="5" ht="27.75">
      <c r="A5" s="28" t="s">
        <v>83</v>
      </c>
      <c r="B5" s="35" t="s">
        <v>84</v>
      </c>
      <c r="C5" s="35" t="s">
        <v>85</v>
      </c>
    </row>
    <row r="6" ht="41.25">
      <c r="A6" s="28" t="s">
        <v>86</v>
      </c>
      <c r="B6" s="35" t="s">
        <v>87</v>
      </c>
      <c r="C6" s="35" t="s">
        <v>88</v>
      </c>
    </row>
    <row r="7" ht="27.75">
      <c r="A7" s="28" t="s">
        <v>89</v>
      </c>
      <c r="B7" s="35" t="s">
        <v>90</v>
      </c>
      <c r="C7" s="35" t="s">
        <v>91</v>
      </c>
    </row>
    <row r="8" ht="41.25">
      <c r="A8" s="28" t="s">
        <v>92</v>
      </c>
      <c r="B8" s="35" t="s">
        <v>93</v>
      </c>
      <c r="C8" s="35" t="s">
        <v>94</v>
      </c>
    </row>
    <row r="9" ht="41.25">
      <c r="A9" s="28" t="s">
        <v>70</v>
      </c>
      <c r="B9" s="35" t="s">
        <v>95</v>
      </c>
      <c r="C9" s="35" t="s">
        <v>96</v>
      </c>
    </row>
    <row r="10" ht="41.25">
      <c r="A10" s="30" t="s">
        <v>71</v>
      </c>
      <c r="B10" s="35" t="s">
        <v>97</v>
      </c>
      <c r="C10" s="35" t="s">
        <v>98</v>
      </c>
    </row>
  </sheetData>
  <drawing r:id="rId1"/>
</worksheet>
</file>